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7804125-CB51-459F-A78C-A923A332833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<sst xmlns="http://schemas.openxmlformats.org/spreadsheetml/2006/main" count="54" uniqueCount="53">
  <si>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</si>
  <si>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</si>
  <si>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</si>
  <si>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</si>
  <si>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</si>
  <si>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</si>
  <si>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</si>
  <si>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</si>
  <si>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</si>
  <si>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</si>
  <si>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</si>
  <si>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</si>
  <si>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</si>
  <si>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</si>
  <si>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</si>
  <si>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</si>
  <si>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</si>
  <si>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</si>
  <si>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</si>
  <si>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</si>
  <si>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</si>
  <si>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</si>
  <si>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</si>
  <si>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</si>
  <si>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</si>
  <si>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</si>
  <si>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</si>
  <si>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</si>
  <si>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</si>
  <si>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</si>
  <si>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</si>
  <si>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</si>
  <si>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</si>
  <si>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</si>
  <si>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</si>
  <si>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</si>
  <si>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</si>
  <si>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</si>
  <si>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</si>
  <si>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</si>
  <si>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</si>
  <si>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</si>
  <si>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</si>
  <si>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</si>
  <si>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</si>
  <si>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</si>
  <si>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</si>
  <si>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</si>
  <si>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</si>
  <si>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</si>
  <si>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EL STENT VASCULAR PERIFÈRIC MONORRAÍL AUTO-EXPANDIBLE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</si>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</sst>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4" fontId="12" fillId="60" borderId="47" xfId="2" applyNumberFormat="1" applyFont="1" applyFill="1" applyBorder="1" applyAlignment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3" fontId="12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9" t="s">
        <v>0</v>
      </c>
      <c r="B19" s="92" t="s">
        <v>51</v>
      </c>
      <c r="C19" s="93"/>
      <c r="D19" s="67" t="s">
        <v>8</v>
      </c>
      <c r="E19" s="31" t="s">
        <v>1</v>
      </c>
      <c r="F19" s="31" t="s">
        <v>2</v>
      </c>
      <c r="G19" s="32" t="s">
        <v>19</v>
      </c>
      <c r="H19" s="65" t="s">
        <v>45</v>
      </c>
      <c r="I19" s="65" t="s">
        <v>6</v>
      </c>
      <c r="J19" s="65" t="s">
        <v>32</v>
      </c>
      <c r="K19" s="68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1" t="s">
        <v>26</v>
      </c>
      <c r="Q19" s="72" t="s">
        <v>5</v>
      </c>
      <c r="R19" s="68" t="s">
        <v>23</v>
      </c>
      <c r="S19" s="7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4">
        <v>6</v>
      </c>
      <c r="B20" s="94" t="s">
        <v>50</v>
      </c>
      <c r="C20" s="95"/>
      <c r="D20" s="70" t="s">
        <v>50</v>
      </c>
      <c r="E20" s="53"/>
      <c r="F20" s="53"/>
      <c r="G20" s="66"/>
      <c r="H20" s="74">
        <v>29</v>
      </c>
      <c r="I20" s="58" t="s">
        <v>21</v>
      </c>
      <c r="J20" s="63">
        <v>1250</v>
      </c>
      <c r="K20" s="59">
        <f>H20*J20</f>
        <v>36250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36250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2023-07-03T06:51:23Z</dcterms:modified>
</cp:coreProperties>
</file>